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0751C5FC-5E50-4BB6-B2B1-81DFB361BB19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<sst xmlns="http://schemas.openxmlformats.org/spreadsheetml/2006/main" count="27" uniqueCount="27">
  <si>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</si>
  <si>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</si>
  <si>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</si>
  <si>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</si>
  <si>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</si>
  <si>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</si>
  <si>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</si>
  <si>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</si>
  <si>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</si>
  <si>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</si>
  <si>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</si>
  <si>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</si>
  <si>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</si>
  <si>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</si>
  <si>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</si>
  <si>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</si>
  <si>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</si>
  <si>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</si>
  <si>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POTABLE DE COL. HIDALGO</t>
  </si>
  <si>
    <t>Del 01 de enero al 31 de diciembre de 2023.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</si>
  <si>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</si>
  <si>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</si>
  <si>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</si>
  <si>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</si>
  <si>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_______________________________</t>
  </si>
  <si>
    <t>JOSE CARLOS QUIROZ BUSTAMANTE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</si>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</sst>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7" workbookViewId="0">
      <selection activeCell="K28" sqref="K28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1834329</v>
      </c>
      <c r="D10" s="12">
        <v>35339</v>
      </c>
      <c r="E10" s="13">
        <f>C10+D10</f>
        <v>1869668</v>
      </c>
      <c r="F10" s="12">
        <v>1697491</v>
      </c>
      <c r="G10" s="11">
        <v>1683095</v>
      </c>
      <c r="H10" s="14">
        <f>E10-F10</f>
        <v>172177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214082</v>
      </c>
      <c r="D12" s="12">
        <v>172856</v>
      </c>
      <c r="E12" s="13">
        <f>C12+D12</f>
        <v>386938</v>
      </c>
      <c r="F12" s="12">
        <v>111809</v>
      </c>
      <c r="G12" s="11">
        <v>111809</v>
      </c>
      <c r="H12" s="14">
        <f>E12-F12</f>
        <v>275129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2048411</v>
      </c>
      <c r="D20" s="18">
        <f>SUM(D18,D16,D14,D12,D10)</f>
        <v>208195</v>
      </c>
      <c r="E20" s="17">
        <f>SUM(E18,E16,E14,E12,E10)</f>
        <v>2256606</v>
      </c>
      <c r="F20" s="18">
        <f>SUM(F18,F16,F14,F12,F10)</f>
        <v>1809300</v>
      </c>
      <c r="G20" s="17">
        <f>SUM(G18,G16,G14,G12,G10)</f>
        <v>1794904</v>
      </c>
      <c r="H20" s="19">
        <f>E20-F20</f>
        <v>447306</v>
      </c>
    </row>
    <row r="22" spans="2:8" s="20" customFormat="1" x14ac:dyDescent="0.2">
      <c r="B22" s="20" t="s">
        <v>20</v>
      </c>
    </row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>
      <c r="B28" s="21" t="s">
        <v>21</v>
      </c>
      <c r="F28" s="21" t="s">
        <v>24</v>
      </c>
      <c r="G28" s="21"/>
      <c r="H28" s="21"/>
    </row>
    <row r="29" spans="2:8" s="20" customFormat="1" ht="15" x14ac:dyDescent="0.2">
      <c r="B29" s="21" t="s">
        <v>25</v>
      </c>
      <c r="C29" s="21"/>
      <c r="F29" s="22" t="s">
        <v>22</v>
      </c>
    </row>
    <row r="30" spans="2:8" s="20" customFormat="1" ht="15" x14ac:dyDescent="0.2">
      <c r="B30" s="22" t="s">
        <v>26</v>
      </c>
      <c r="C30" s="21"/>
      <c r="F30" s="22" t="s">
        <v>23</v>
      </c>
    </row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2024-01-30T03:33:56Z</cp:lastPrinted>
  <dcterms:created xsi:type="dcterms:W3CDTF">2019-12-04T17:27:23Z</dcterms:created>
  <dcterms:modified xsi:type="dcterms:W3CDTF">2024-01-30T03:40:01Z</dcterms:modified>
</cp:coreProperties>
</file>